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<sst xmlns="http://schemas.openxmlformats.org/spreadsheetml/2006/main" count="28" uniqueCount="27">
  <si>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</si>
  <si>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</si>
  <si>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</si>
  <si>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</si>
  <si>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</si>
  <si>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</si>
  <si>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</si>
  <si>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</si>
  <si>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</si>
  <si>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</si>
  <si>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</si>
  <si>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</si>
  <si>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</si>
  <si>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</si>
  <si>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</si>
  <si>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</si>
  <si>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</si>
  <si>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</si>
  <si>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</si>
  <si>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</si>
  <si>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>Lek KPP986</t>
  </si>
  <si>
    <t>LEK KPP062</t>
  </si>
  <si>
    <t>14.02.2020.</t>
  </si>
  <si>
    <t>STANJE SREDSTAVA NA DAN 13.02.2020</t>
  </si>
  <si>
    <t>Prethodno stanje 12.02.2019</t>
  </si>
  <si>
    <t>Isplaćeno na dan 13.02.2020.</t>
  </si>
  <si>
    <t>IZVRŠENA PLAĆANJA PO NAMENAMA 13.02.2020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</si>
</sst>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13.02.2020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Lek KPP986</c:v>
                  </c:pt>
                  <c:pt idx="6">
                    <c:v>LEK KPP062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38119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38119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38119</c:v>
                </c:pt>
                <c:pt idx="12">
                  <c:v>4729695.47</c:v>
                </c:pt>
              </c:numCache>
            </c:numRef>
          </c:val>
        </c:ser>
        <c:axId val="37275226"/>
        <c:axId val="67041579"/>
      </c:barChart>
      <c:catAx>
        <c:axId val="3727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41579"/>
        <c:crosses val="autoZero"/>
        <c:auto val="1"/>
        <c:lblOffset val="100"/>
        <c:tickLblSkip val="1"/>
        <c:noMultiLvlLbl val="0"/>
      </c:catAx>
      <c:valAx>
        <c:axId val="67041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75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9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4729695.47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1713637.31</v>
      </c>
      <c r="D10" s="5"/>
      <c r="E10" s="5"/>
      <c r="F10" s="5"/>
    </row>
    <row r="11" spans="1:6" ht="15.75">
      <c r="A11" s="21" t="s">
        <v>7</v>
      </c>
      <c r="B11" s="21"/>
      <c r="C11" s="15">
        <v>2657243.83</v>
      </c>
      <c r="D11" s="5"/>
      <c r="E11" s="5"/>
      <c r="F11" s="5"/>
    </row>
    <row r="12" spans="1:6" ht="15.75">
      <c r="A12" s="19" t="s">
        <v>19</v>
      </c>
      <c r="B12" s="20"/>
      <c r="C12" s="15">
        <v>0</v>
      </c>
      <c r="D12" s="5"/>
      <c r="E12" s="5"/>
      <c r="F12" s="5"/>
    </row>
    <row r="13" spans="1:6" ht="15.75">
      <c r="A13" s="21" t="s">
        <v>8</v>
      </c>
      <c r="B13" s="21"/>
      <c r="C13" s="15">
        <v>363583.33</v>
      </c>
      <c r="D13" s="5"/>
      <c r="E13" s="5"/>
      <c r="F13" s="5"/>
    </row>
    <row r="14" spans="1:6" ht="15.75">
      <c r="A14" s="21" t="s">
        <v>15</v>
      </c>
      <c r="B14" s="21"/>
      <c r="C14" s="15">
        <v>33350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38119</v>
      </c>
      <c r="D17" s="5"/>
      <c r="E17" s="5"/>
      <c r="F17" s="5"/>
    </row>
    <row r="18" spans="1:6" ht="15.75">
      <c r="A18" s="25" t="s">
        <v>0</v>
      </c>
      <c r="B18" s="26"/>
      <c r="C18" s="13">
        <f>SUM(C10+C11+C12+C13+C14+C15+C16-C17)</f>
        <v>4729695.470000001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26</v>
      </c>
      <c r="B21" s="24"/>
      <c r="C21" s="14">
        <f>SUM(C17)</f>
        <v>38119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20</v>
      </c>
      <c r="B26" s="21"/>
      <c r="C26" s="15">
        <v>0</v>
      </c>
      <c r="D26" s="7"/>
      <c r="E26" s="5"/>
      <c r="F26" s="5"/>
    </row>
    <row r="27" spans="1:6" ht="15.75">
      <c r="A27" s="21" t="s">
        <v>21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38119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38119</v>
      </c>
    </row>
    <row r="33" spans="2:3" ht="15.75">
      <c r="B33" s="12" t="s">
        <v>17</v>
      </c>
      <c r="C33" s="17">
        <f>SUM(C9)</f>
        <v>4729695.47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2020-02-14T07:42:43Z</dcterms:modified>
  <cp:category/>
  <cp:version/>
  <cp:contentType/>
  <cp:contentStatus/>
  <cp:revision>120</cp:revision>
</cp:coreProperties>
</file>