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<sst xmlns="http://schemas.openxmlformats.org/spreadsheetml/2006/main" count="55" uniqueCount="32">
  <si>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</si>
  <si>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</si>
  <si>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</si>
  <si>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</si>
  <si>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</si>
  <si>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</si>
  <si>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</si>
  <si>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</si>
  <si>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</si>
  <si>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</si>
  <si>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</si>
  <si>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</si>
  <si>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</si>
  <si>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</si>
  <si>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</si>
  <si>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</si>
  <si>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</si>
  <si>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</si>
  <si>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</si>
  <si>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</si>
  <si>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</si>
  <si>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</si>
  <si>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</si>
  <si>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</si>
  <si>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</si>
  <si>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</si>
  <si>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</si>
  <si>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8.04.2020.</t>
  </si>
  <si>
    <t>STANJE SREDSTAVA NA DAN 07.04.2020</t>
  </si>
  <si>
    <t>Prethodno stanje 06.04.2020.</t>
  </si>
  <si>
    <t>Isplaćeno na dan 07.04.2020.</t>
  </si>
  <si>
    <t>IZVRŠENA PLAĆANJA PO NAMENAMA 07.04.2020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</si>
</sst>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07.04.2020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482417.95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482417.95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482417.95</c:v>
                </c:pt>
                <c:pt idx="12">
                  <c:v>1040007.45</c:v>
                </c:pt>
              </c:numCache>
            </c:numRef>
          </c:val>
        </c:ser>
        <c:axId val="36358620"/>
        <c:axId val="58792125"/>
      </c:bar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 val="autoZero"/>
        <c:auto val="1"/>
        <c:lblOffset val="100"/>
        <c:tickLblSkip val="1"/>
        <c:noMultiLvlLbl val="0"/>
      </c:catAx>
      <c:valAx>
        <c:axId val="58792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8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3">
      <selection activeCell="C32" sqref="C3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7" t="s">
        <v>2</v>
      </c>
      <c r="B2" s="27"/>
    </row>
    <row r="3" spans="1:2" ht="15.75">
      <c r="A3" s="22" t="s">
        <v>3</v>
      </c>
      <c r="B3" s="22"/>
    </row>
    <row r="4" spans="1:2" ht="15.75">
      <c r="A4" s="22" t="s">
        <v>14</v>
      </c>
      <c r="B4" s="22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27</v>
      </c>
      <c r="D7" s="3"/>
    </row>
    <row r="9" spans="1:256" ht="15.75">
      <c r="A9" s="26" t="s">
        <v>28</v>
      </c>
      <c r="B9" s="26"/>
      <c r="C9" s="14">
        <v>1040007.45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1495189.4</v>
      </c>
      <c r="D10" s="5"/>
      <c r="E10" s="5"/>
      <c r="F10" s="5"/>
    </row>
    <row r="11" spans="1:6" ht="15.75">
      <c r="A11" s="21" t="s">
        <v>7</v>
      </c>
      <c r="B11" s="21"/>
      <c r="C11" s="15">
        <v>0</v>
      </c>
      <c r="D11" s="5"/>
      <c r="E11" s="5"/>
      <c r="F11" s="5"/>
    </row>
    <row r="12" spans="1:6" ht="15.75">
      <c r="A12" s="19" t="s">
        <v>8</v>
      </c>
      <c r="B12" s="20"/>
      <c r="C12" s="15">
        <v>0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27236</v>
      </c>
      <c r="D16" s="5"/>
      <c r="E16" s="5"/>
      <c r="F16" s="5"/>
    </row>
    <row r="17" spans="1:6" ht="15.75">
      <c r="A17" s="21" t="s">
        <v>30</v>
      </c>
      <c r="B17" s="21"/>
      <c r="C17" s="15">
        <v>482417.95</v>
      </c>
      <c r="D17" s="5"/>
      <c r="E17" s="5"/>
      <c r="F17" s="5"/>
    </row>
    <row r="18" spans="1:6" ht="15.75">
      <c r="A18" s="23" t="s">
        <v>0</v>
      </c>
      <c r="B18" s="24"/>
      <c r="C18" s="13">
        <v>2065014.66</v>
      </c>
      <c r="D18" s="5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5"/>
      <c r="B20" s="25"/>
      <c r="C20" s="16"/>
      <c r="D20" s="7"/>
      <c r="E20" s="5"/>
      <c r="F20" s="5"/>
    </row>
    <row r="21" spans="1:6" ht="15.75">
      <c r="A21" s="26" t="s">
        <v>31</v>
      </c>
      <c r="B21" s="26"/>
      <c r="C21" s="14">
        <f>SUM(C17)</f>
        <v>482417.95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9</v>
      </c>
      <c r="B23" s="21"/>
      <c r="C23" s="15">
        <v>0</v>
      </c>
      <c r="D23" s="7"/>
      <c r="E23" s="5"/>
      <c r="F23" s="5"/>
    </row>
    <row r="24" spans="1:6" ht="15.75">
      <c r="A24" s="21" t="s">
        <v>10</v>
      </c>
      <c r="B24" s="21"/>
      <c r="C24" s="15">
        <v>0</v>
      </c>
      <c r="D24" s="7"/>
      <c r="E24" s="5"/>
      <c r="F24" s="5"/>
    </row>
    <row r="25" spans="1:6" ht="15.75">
      <c r="A25" s="21" t="s">
        <v>5</v>
      </c>
      <c r="B25" s="21"/>
      <c r="C25" s="15">
        <v>482417.95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482417.95</v>
      </c>
    </row>
    <row r="33" spans="2:3" ht="15.75">
      <c r="B33" s="12" t="s">
        <v>17</v>
      </c>
      <c r="C33" s="17">
        <f>SUM(C9)</f>
        <v>1040007.45</v>
      </c>
    </row>
  </sheetData>
  <sheetProtection/>
  <mergeCells count="25"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  <mergeCell ref="A2:B2"/>
    <mergeCell ref="A3:B3"/>
    <mergeCell ref="A27:B27"/>
    <mergeCell ref="A9:B9"/>
    <mergeCell ref="A10:B10"/>
    <mergeCell ref="A11:B11"/>
    <mergeCell ref="A15:B15"/>
    <mergeCell ref="A28:B28"/>
    <mergeCell ref="A4:B4"/>
    <mergeCell ref="A18:B18"/>
    <mergeCell ref="A19:B19"/>
    <mergeCell ref="A20:B20"/>
    <mergeCell ref="A21:B21"/>
    <mergeCell ref="A22:B22"/>
    <mergeCell ref="A16:B1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2" t="s">
        <v>3</v>
      </c>
      <c r="C2" s="22"/>
      <c r="D2" s="4"/>
    </row>
    <row r="3" spans="2:4" ht="15.75">
      <c r="B3" s="22" t="s">
        <v>14</v>
      </c>
      <c r="C3" s="22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6" t="s">
        <v>23</v>
      </c>
      <c r="C8" s="26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3" t="s">
        <v>0</v>
      </c>
      <c r="C17" s="24"/>
      <c r="D17" s="13">
        <f>SUM(D9+D10+D11+D12+D13+D14+D15-D16)</f>
        <v>169878.63000000006</v>
      </c>
    </row>
    <row r="18" spans="2:4" ht="15.75">
      <c r="B18" s="25"/>
      <c r="C18" s="25"/>
      <c r="D18" s="16"/>
    </row>
    <row r="19" spans="2:4" ht="15.75">
      <c r="B19" s="25"/>
      <c r="C19" s="25"/>
      <c r="D19" s="16"/>
    </row>
    <row r="20" spans="2:4" ht="15.75">
      <c r="B20" s="26" t="s">
        <v>26</v>
      </c>
      <c r="C20" s="26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2:C2"/>
    <mergeCell ref="B3:C3"/>
    <mergeCell ref="B8:C8"/>
    <mergeCell ref="B9:C9"/>
    <mergeCell ref="B10:C10"/>
    <mergeCell ref="B12:C12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2020-04-08T06:35:38Z</dcterms:modified>
  <cp:category/>
  <cp:version/>
  <cp:contentType/>
  <cp:contentStatus/>
  <cp:revision>120</cp:revision>
</cp:coreProperties>
</file>