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<sst xmlns="http://schemas.openxmlformats.org/spreadsheetml/2006/main" count="55" uniqueCount="34">
  <si>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</si>
  <si>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</si>
  <si>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</si>
  <si>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</si>
  <si>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</si>
  <si>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</si>
  <si>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</si>
  <si>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</si>
  <si>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</si>
  <si>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</si>
  <si>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</si>
  <si>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</si>
  <si>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</si>
  <si>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</si>
  <si>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</si>
  <si>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</si>
  <si>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</si>
  <si>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</si>
  <si>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</si>
  <si>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</si>
  <si>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</si>
  <si>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</si>
  <si>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</si>
  <si>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</si>
  <si>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</si>
  <si>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</si>
  <si>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</si>
  <si>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11.05.2020.</t>
  </si>
  <si>
    <t>STANJE SREDSTAVA NA DAN 8.05.2020</t>
  </si>
  <si>
    <t>Prethodno stanje 7.05.2020.</t>
  </si>
  <si>
    <t>Isplaćeno na dan 8.05.2020.</t>
  </si>
  <si>
    <t>IZVRŠENA PLAĆANJA PO NAMENAMA 8.05.2020</t>
  </si>
  <si>
    <t xml:space="preserve">Zarade zaposlenih Primarna </t>
  </si>
  <si>
    <t xml:space="preserve">Zarade zaposlenih Stomatologija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</si>
</sst>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8.05.2020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510016.48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411394.33</c:v>
                </c:pt>
                <c:pt idx="10">
                  <c:v>98622.15</c:v>
                </c:pt>
                <c:pt idx="11">
                  <c:v>510016.48</c:v>
                </c:pt>
                <c:pt idx="12">
                  <c:v>1367446.77</c:v>
                </c:pt>
              </c:numCache>
            </c:numRef>
          </c:val>
        </c:ser>
        <c:axId val="40625187"/>
        <c:axId val="30082364"/>
      </c:barChart>
      <c:catAx>
        <c:axId val="406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2364"/>
        <c:crosses val="autoZero"/>
        <c:auto val="1"/>
        <c:lblOffset val="100"/>
        <c:tickLblSkip val="1"/>
        <c:noMultiLvlLbl val="0"/>
      </c:catAx>
      <c:valAx>
        <c:axId val="30082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25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4" t="s">
        <v>28</v>
      </c>
      <c r="B9" s="24"/>
      <c r="C9" s="14">
        <v>1367446.77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1869313.25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8150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30</v>
      </c>
      <c r="B17" s="21"/>
      <c r="C17" s="15">
        <v>510016.48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1367446.77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31</v>
      </c>
      <c r="B21" s="24"/>
      <c r="C21" s="14">
        <f>SUM(C17)</f>
        <v>510016.48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32</v>
      </c>
      <c r="B23" s="21"/>
      <c r="C23" s="15">
        <v>0</v>
      </c>
      <c r="D23" s="7"/>
      <c r="E23" s="5"/>
      <c r="F23" s="5"/>
    </row>
    <row r="24" spans="1:6" ht="15.75">
      <c r="A24" s="21" t="s">
        <v>33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411394.33</v>
      </c>
    </row>
    <row r="31" spans="1:3" ht="15.75">
      <c r="A31" s="21" t="s">
        <v>13</v>
      </c>
      <c r="B31" s="21"/>
      <c r="C31" s="15">
        <v>98622.15</v>
      </c>
    </row>
    <row r="32" spans="1:3" ht="15.75">
      <c r="A32" s="8"/>
      <c r="B32" s="10" t="s">
        <v>0</v>
      </c>
      <c r="C32" s="17">
        <f>C22+C23+C24+C25+C26+C27+C28+C29+C30+C31</f>
        <v>510016.48</v>
      </c>
    </row>
    <row r="33" spans="2:3" ht="15.75">
      <c r="B33" s="12" t="s">
        <v>17</v>
      </c>
      <c r="C33" s="17">
        <f>SUM(C9)</f>
        <v>1367446.77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2020-05-11T05:54:43Z</dcterms:modified>
  <cp:category/>
  <cp:version/>
  <cp:contentType/>
  <cp:contentStatus/>
  <cp:revision>120</cp:revision>
</cp:coreProperties>
</file>