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8"/>
  <c r="H68"/>
  <c r="I68"/>
  <c r="J68"/>
  <c r="L68"/>
  <c r="F68"/>
  <c r="K68"/>
  <c r="M68"/>
  <c r="C35"/>
  <c r="N68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<sst xmlns="http://schemas.openxmlformats.org/spreadsheetml/2006/main" count="48" uniqueCount="47">
  <si>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</si>
  <si>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</si>
  <si>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</si>
  <si>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</si>
  <si>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</si>
  <si>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</si>
  <si>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</si>
  <si>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</si>
  <si>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</si>
  <si>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</si>
  <si>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</si>
  <si>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</si>
  <si>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</si>
  <si>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</si>
  <si>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</si>
  <si>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</si>
  <si>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</si>
  <si>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</si>
  <si>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</si>
  <si>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</si>
  <si>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</si>
  <si>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</si>
  <si>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</si>
  <si>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</si>
  <si>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</si>
  <si>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</si>
  <si>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</si>
  <si>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</si>
  <si>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</si>
  <si>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</si>
  <si>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</si>
  <si>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</si>
  <si>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</si>
  <si>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</si>
  <si>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</si>
  <si>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</si>
  <si>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</si>
  <si>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</si>
  <si>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</si>
  <si>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</si>
  <si>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</si>
  <si>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</si>
  <si>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</si>
  <si>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</si>
  <si>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</si>
  <si>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</t>
  </si>
  <si>
    <t>УПРАВА ТРЕЗОРА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</si>
</sst>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44013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6648.4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447472.88</v>
      </c>
      <c r="E3" s="24"/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27068755.899999999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26050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384229.77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27926508.549999997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25782955.600000001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25782955.600000001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2143552.9499999955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25391962.239999998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384344.96</v>
      </c>
      <c r="E17" s="17"/>
      <c r="F17" s="5"/>
      <c r="G17" s="5"/>
      <c r="H17" s="5"/>
      <c r="I17" s="5"/>
      <c r="J17" s="5"/>
      <c r="K17" s="5"/>
      <c r="L17" s="5"/>
      <c r="M17" s="5"/>
      <c r="N17" s="5"/>
    </row>
    <row r="18" spans="1:16">
      <c r="A18" s="2">
        <v>3</v>
      </c>
      <c r="B18" s="2" t="s">
        <v>5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43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8</v>
      </c>
      <c r="C22" s="8">
        <v>6648.4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9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32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39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10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11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12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13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15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16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26</v>
      </c>
      <c r="B35" s="28"/>
      <c r="C35" s="9">
        <f>SUM(C16:C22,C24:C34)</f>
        <v>25782955.599999998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28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6648.4</v>
      </c>
      <c r="K68" s="5">
        <f t="shared" si="0"/>
        <v>0</v>
      </c>
      <c r="L68" s="5">
        <f t="shared" si="0"/>
        <v>0</v>
      </c>
      <c r="M68" s="5">
        <f t="shared" si="0"/>
        <v>0</v>
      </c>
      <c r="N68" s="5">
        <f>F68+G68+H68+I68+J68+K68+L68+M68</f>
        <v>6648.4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2020-07-02T07:06:26Z</dcterms:modified>
</cp:coreProperties>
</file>