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<sst xmlns="http://schemas.openxmlformats.org/spreadsheetml/2006/main" count="57" uniqueCount="40">
  <si>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</si>
  <si>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</si>
  <si>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</si>
  <si>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</si>
  <si>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</si>
  <si>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</si>
  <si>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</si>
  <si>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</si>
  <si>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</si>
  <si>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</si>
  <si>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</si>
  <si>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</si>
  <si>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</si>
  <si>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</si>
  <si>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</si>
  <si>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</si>
  <si>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</si>
  <si>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</si>
  <si>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</si>
  <si>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</si>
  <si>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</si>
  <si>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</si>
  <si>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</si>
  <si>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</si>
  <si>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</si>
  <si>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</si>
  <si>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</si>
  <si>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</si>
  <si>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</si>
  <si>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</si>
  <si>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</si>
  <si>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</si>
  <si>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>15.09.2020.</t>
  </si>
  <si>
    <t>STANJE SREDSTAVA NA DAN  14.09.2020</t>
  </si>
  <si>
    <t>Prethodno stanje 11.09.2020.</t>
  </si>
  <si>
    <t>Isplaćeno na dan 14.09.2020.</t>
  </si>
  <si>
    <t>IZVRŠENA PLAĆANJA PO NAMENAMA 14.09.2020</t>
  </si>
  <si>
    <t>Zarade  i prevoz COVID19 povraćaj</t>
  </si>
  <si>
    <t>Prevoz zaposlenih Primarna povraćaj</t>
  </si>
  <si>
    <t>Prevoz zaposlenih Stomatologija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</si>
</sst>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povraćaj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134356.66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25877.24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68374.56</c:v>
                </c:pt>
                <c:pt idx="11">
                  <c:v>40104.86</c:v>
                </c:pt>
                <c:pt idx="12">
                  <c:v>134356.66</c:v>
                </c:pt>
                <c:pt idx="13">
                  <c:v>67954.26</c:v>
                </c:pt>
              </c:numCache>
            </c:numRef>
          </c:val>
        </c:ser>
        <c:axId val="16565101"/>
        <c:axId val="14868182"/>
      </c:bar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32</v>
      </c>
      <c r="D7" s="3"/>
    </row>
    <row r="9" spans="1:256" ht="15.75">
      <c r="A9" s="29" t="s">
        <v>33</v>
      </c>
      <c r="B9" s="29"/>
      <c r="C9" s="14">
        <v>67954.26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201116.92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600</v>
      </c>
      <c r="D15" s="5"/>
      <c r="E15" s="5"/>
      <c r="F15" s="5"/>
    </row>
    <row r="16" spans="1:6" ht="15.75">
      <c r="A16" s="24" t="s">
        <v>16</v>
      </c>
      <c r="B16" s="24"/>
      <c r="C16" s="15">
        <v>594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35</v>
      </c>
      <c r="B18" s="24"/>
      <c r="C18" s="15">
        <v>134356.66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67954.26000000001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36</v>
      </c>
      <c r="B22" s="29"/>
      <c r="C22" s="14">
        <f>SUM(C18)</f>
        <v>134356.66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37</v>
      </c>
      <c r="C26" s="15">
        <v>25877.24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38</v>
      </c>
      <c r="B32" s="24"/>
      <c r="C32" s="15">
        <v>68374.56</v>
      </c>
    </row>
    <row r="33" spans="1:3" ht="15.75">
      <c r="A33" s="24" t="s">
        <v>39</v>
      </c>
      <c r="B33" s="24"/>
      <c r="C33" s="15">
        <v>40104.86</v>
      </c>
    </row>
    <row r="34" spans="1:3" ht="15.75">
      <c r="A34" s="8"/>
      <c r="B34" s="10" t="s">
        <v>0</v>
      </c>
      <c r="C34" s="17">
        <f>C23+C24+C25+C26+C27+C28+C29+C30+C31+C32+C33</f>
        <v>134356.66</v>
      </c>
    </row>
    <row r="35" spans="2:3" ht="15.75">
      <c r="B35" s="12" t="s">
        <v>17</v>
      </c>
      <c r="C35" s="17">
        <f>SUM(C9)</f>
        <v>67954.26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2020-09-15T05:32:50Z</dcterms:modified>
  <cp:category/>
  <cp:version/>
  <cp:contentType/>
  <cp:contentStatus/>
  <cp:revision>120</cp:revision>
</cp:coreProperties>
</file>