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<sst xmlns="http://schemas.openxmlformats.org/spreadsheetml/2006/main" count="36" uniqueCount="34">
  <si>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</si>
  <si>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</si>
  <si>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</si>
  <si>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</si>
  <si>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</si>
  <si>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</si>
  <si>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</si>
  <si>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</si>
  <si>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</si>
  <si>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</si>
  <si>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</si>
  <si>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</si>
  <si>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</si>
  <si>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</si>
  <si>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</si>
  <si>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</si>
  <si>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</si>
  <si>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</si>
  <si>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</si>
  <si>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</si>
  <si>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</si>
  <si>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Solidarna pomoć 10% rad.angažovanih u covidu primarna</t>
  </si>
  <si>
    <t>Povraćaj sredstava za prevoz primarne i stomatologije</t>
  </si>
  <si>
    <t xml:space="preserve">Uplate RFZO COVID19 </t>
  </si>
  <si>
    <t>lek lista D</t>
  </si>
  <si>
    <t>Ostali materijalni troškovi Stomatologije</t>
  </si>
  <si>
    <t xml:space="preserve">Nagrade ugov.rad.angažovanih u covidu </t>
  </si>
  <si>
    <t xml:space="preserve">Prevoz zaposlenih Stomatologija </t>
  </si>
  <si>
    <t>Plate za ZU PRIM ZZ za 35% 101 PKU januar 2021</t>
  </si>
  <si>
    <t>29.04.2021.</t>
  </si>
  <si>
    <t>STANJE SREDSTAVA NA DAN  28.04.2021</t>
  </si>
  <si>
    <t>Prethodno stanje  27.04.2021.</t>
  </si>
  <si>
    <t>IZVRŠENA PLAĆANJA PO NAMENAMA 28.04.2021.</t>
  </si>
  <si>
    <t>Isplaćeno na dan 28.04.2021.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</si>
</sst>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Nagrade ugov.rad.angažovanih u covidu 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333603.99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333353.99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250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333603.99</c:v>
                </c:pt>
                <c:pt idx="16">
                  <c:v>3930574.85</c:v>
                </c:pt>
              </c:numCache>
            </c:numRef>
          </c:val>
        </c:ser>
        <c:axId val="34837134"/>
        <c:axId val="50229559"/>
      </c:barChart>
      <c:catAx>
        <c:axId val="34837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29559"/>
        <c:crosses val="autoZero"/>
        <c:auto val="1"/>
        <c:lblOffset val="100"/>
        <c:tickLblSkip val="1"/>
        <c:noMultiLvlLbl val="0"/>
      </c:catAx>
      <c:valAx>
        <c:axId val="502295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371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16" sqref="C16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3930574.85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3911282.85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23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333353.99</v>
      </c>
      <c r="D14" s="5"/>
      <c r="E14" s="5"/>
      <c r="F14" s="5"/>
    </row>
    <row r="15" spans="1:6" ht="15.75">
      <c r="A15" s="25" t="s">
        <v>9</v>
      </c>
      <c r="B15" s="25"/>
      <c r="C15" s="15">
        <v>9350</v>
      </c>
      <c r="D15" s="5"/>
      <c r="E15" s="5"/>
      <c r="F15" s="5"/>
    </row>
    <row r="16" spans="1:6" ht="15.75">
      <c r="A16" s="25" t="s">
        <v>10</v>
      </c>
      <c r="B16" s="25"/>
      <c r="C16" s="15">
        <v>10192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28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333603.99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3930574.8499999996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32</v>
      </c>
      <c r="B25" s="30"/>
      <c r="C25" s="14">
        <f>SUM(C21)</f>
        <v>333603.99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22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333353.99</v>
      </c>
      <c r="D31" s="7"/>
      <c r="E31" s="5"/>
      <c r="F31" s="5"/>
    </row>
    <row r="32" spans="1:6" ht="15.75">
      <c r="A32" s="25" t="s">
        <v>24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21</v>
      </c>
      <c r="B34" s="25"/>
      <c r="C34" s="15">
        <v>0</v>
      </c>
    </row>
    <row r="35" spans="1:3" ht="15.75">
      <c r="A35" s="21"/>
      <c r="B35" s="21" t="s">
        <v>28</v>
      </c>
      <c r="C35" s="15">
        <v>0</v>
      </c>
    </row>
    <row r="36" spans="1:3" ht="15.75">
      <c r="A36" s="21"/>
      <c r="B36" s="21" t="s">
        <v>7</v>
      </c>
      <c r="C36" s="15">
        <v>250</v>
      </c>
    </row>
    <row r="37" spans="1:3" ht="15.75">
      <c r="A37" s="21"/>
      <c r="B37" s="21" t="s">
        <v>25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27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333603.99</v>
      </c>
    </row>
    <row r="41" spans="2:3" ht="15.75">
      <c r="B41" s="12" t="s">
        <v>11</v>
      </c>
      <c r="C41" s="17">
        <f>SUM(C9)</f>
        <v>3930574.85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2021-05-13T09:46:23Z</dcterms:modified>
  <cp:category/>
  <cp:version/>
  <cp:contentType/>
  <cp:contentStatus/>
  <cp:revision>120</cp:revision>
</cp:coreProperties>
</file>