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<sst xmlns="http://schemas.openxmlformats.org/spreadsheetml/2006/main" count="76" uniqueCount="72">
  <si>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</si>
  <si>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</si>
  <si>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</si>
  <si>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</si>
  <si>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</si>
  <si>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</si>
  <si>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</si>
  <si>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</si>
  <si>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</si>
  <si>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</si>
  <si>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</si>
  <si>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</si>
  <si>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</si>
  <si>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</si>
  <si>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</si>
  <si>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</si>
  <si>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</si>
  <si>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</si>
  <si>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</si>
  <si>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</si>
  <si>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</si>
  <si>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</si>
  <si>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</si>
  <si>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</si>
  <si>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</si>
  <si>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</si>
  <si>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</si>
  <si>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</si>
  <si>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</si>
  <si>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</si>
  <si>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</si>
  <si>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</si>
  <si>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</si>
  <si>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</si>
  <si>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</si>
  <si>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</si>
  <si>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</si>
  <si>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</si>
  <si>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</si>
  <si>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</si>
  <si>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</si>
  <si>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</si>
  <si>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</si>
  <si>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</si>
  <si>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</si>
  <si>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</si>
  <si>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</si>
  <si>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</si>
  <si>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</si>
  <si>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</si>
  <si>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</si>
  <si>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986 ЛЕКОВИ ВАН ЛИСТЕ ДИРЕКТНО ПЛАЋАЊЕ</t>
  </si>
  <si>
    <t>29.04.2022</t>
  </si>
  <si>
    <t>JP EPS</t>
  </si>
  <si>
    <t>INOFARM</t>
  </si>
  <si>
    <t>AUTO SENTAR STOJANOVIĆ</t>
  </si>
  <si>
    <t xml:space="preserve">TEHNOGAS </t>
  </si>
  <si>
    <t>VODOVOD</t>
  </si>
  <si>
    <t>JKP ZELENILO</t>
  </si>
  <si>
    <t>IMPERIJUM</t>
  </si>
  <si>
    <t>ANABELA</t>
  </si>
  <si>
    <t>INEL</t>
  </si>
  <si>
    <t>DUNAVPLAST</t>
  </si>
  <si>
    <t>IDKOM</t>
  </si>
  <si>
    <t>IVAPIX</t>
  </si>
  <si>
    <t>VETMETAL</t>
  </si>
  <si>
    <t>FLORAKOMERC</t>
  </si>
  <si>
    <t>NEOYDENT</t>
  </si>
  <si>
    <t>OPŠTA BOLNICA</t>
  </si>
  <si>
    <t>JP GREJANJE</t>
  </si>
  <si>
    <t>MEDISAL</t>
  </si>
  <si>
    <t>SUPERLAB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</si>
</sst>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51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1585421.81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5247340.13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9336.25</v>
      </c>
      <c r="N3" s="5"/>
    </row>
    <row r="4" spans="1:14">
      <c r="A4" s="2">
        <v>2</v>
      </c>
      <c r="B4" s="2" t="s">
        <v>1</v>
      </c>
      <c r="C4" s="8">
        <v>1661709.95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34062.82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22200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25194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1585421.81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75028.75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8973.42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42000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18120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59212.800000000003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8516671.8900000006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51000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41481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2428779.35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16666.66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1585421.81</v>
      </c>
      <c r="E14" s="25" t="s">
        <v>65</v>
      </c>
      <c r="F14" s="6">
        <v>0</v>
      </c>
      <c r="G14" s="6">
        <v>0</v>
      </c>
      <c r="H14" s="6"/>
      <c r="I14" s="6">
        <v>0</v>
      </c>
      <c r="J14" s="23">
        <v>39523.4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 t="s">
        <v>57</v>
      </c>
      <c r="F15" s="6">
        <v>0</v>
      </c>
      <c r="G15" s="6"/>
      <c r="H15" s="6"/>
      <c r="I15" s="6">
        <v>0</v>
      </c>
      <c r="J15" s="23">
        <v>13205.57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 t="s">
        <v>58</v>
      </c>
      <c r="F16" s="6"/>
      <c r="G16" s="6"/>
      <c r="H16" s="6"/>
      <c r="I16" s="6"/>
      <c r="J16" s="6">
        <v>7164.86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 t="s">
        <v>66</v>
      </c>
      <c r="F17" s="6"/>
      <c r="G17" s="6"/>
      <c r="H17" s="6"/>
      <c r="I17" s="6"/>
      <c r="J17" s="6">
        <v>41400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 t="s">
        <v>67</v>
      </c>
      <c r="F18" s="6"/>
      <c r="G18" s="6"/>
      <c r="H18" s="6"/>
      <c r="I18" s="6">
        <v>0</v>
      </c>
      <c r="J18" s="6">
        <v>130836.12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4014201.16</v>
      </c>
      <c r="E19" s="25" t="s">
        <v>68</v>
      </c>
      <c r="F19" s="6"/>
      <c r="G19" s="6"/>
      <c r="H19" s="6"/>
      <c r="I19" s="6">
        <v>1519263.19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4502470.7300000004</v>
      </c>
      <c r="E20" s="25" t="s">
        <v>69</v>
      </c>
      <c r="F20" s="5"/>
      <c r="G20" s="5"/>
      <c r="H20" s="5"/>
      <c r="I20" s="6">
        <v>62190.51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 t="s">
        <v>70</v>
      </c>
      <c r="F21" s="5"/>
      <c r="G21" s="5"/>
      <c r="H21" s="5"/>
      <c r="I21" s="6">
        <v>0</v>
      </c>
      <c r="J21" s="6">
        <v>20280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 t="s">
        <v>71</v>
      </c>
      <c r="F22" s="5"/>
      <c r="G22" s="5"/>
      <c r="H22" s="5"/>
      <c r="I22" s="6">
        <v>0</v>
      </c>
      <c r="J22" s="6">
        <v>142920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1581453.7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837989.4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9336.25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1585421.81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4014201.16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1585421.81</v>
      </c>
      <c r="I75" s="18">
        <f t="shared" si="0"/>
        <v>1581453.7</v>
      </c>
      <c r="J75" s="5">
        <f t="shared" si="0"/>
        <v>767069.4</v>
      </c>
      <c r="K75" s="5">
        <f t="shared" si="0"/>
        <v>0</v>
      </c>
      <c r="L75" s="23">
        <f t="shared" si="0"/>
        <v>0</v>
      </c>
      <c r="M75" s="5">
        <f t="shared" si="0"/>
        <v>9336.25</v>
      </c>
      <c r="N75" s="5">
        <f>F75+G75+H75+I75+J75+K75+L75+M75</f>
        <v>3943281.1599999997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2022-05-04T11:49:47Z</dcterms:modified>
</cp:coreProperties>
</file>