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<sst xmlns="http://schemas.openxmlformats.org/spreadsheetml/2006/main" count="60" uniqueCount="58">
  <si>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</si>
  <si>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</si>
  <si>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</si>
  <si>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</si>
  <si>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</si>
  <si>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</si>
  <si>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</si>
  <si>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</si>
  <si>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</si>
  <si>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</si>
  <si>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</si>
  <si>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</si>
  <si>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</si>
  <si>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</si>
  <si>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</si>
  <si>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</si>
  <si>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</si>
  <si>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</si>
  <si>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</si>
  <si>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</si>
  <si>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</si>
  <si>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</si>
  <si>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</si>
  <si>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</si>
  <si>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</si>
  <si>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</si>
  <si>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</si>
  <si>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</si>
  <si>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</si>
  <si>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</si>
  <si>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</si>
  <si>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</si>
  <si>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</si>
  <si>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</si>
  <si>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</si>
  <si>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</si>
  <si>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</si>
  <si>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</si>
  <si>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</si>
  <si>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</si>
  <si>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</si>
  <si>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</si>
  <si>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</si>
  <si>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</si>
  <si>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</si>
  <si>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</si>
  <si>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</si>
  <si>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</si>
  <si>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</si>
  <si>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</si>
  <si>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</si>
  <si>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</si>
  <si>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</si>
  <si>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</si>
  <si>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UPRAVA TREZORA</t>
  </si>
  <si>
    <t>1.11.2023.</t>
  </si>
  <si>
    <t>ПОВРАЋАЈ СРЕДСТАВА/ПРЕВОЗ СПЕЦИЈАЛ.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</si>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</sst>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N4" sqref="N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54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124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10948473.789999999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488994</v>
      </c>
      <c r="O3" s="6">
        <v>0</v>
      </c>
      <c r="P3" s="5"/>
    </row>
    <row r="4" spans="1:16">
      <c r="A4" s="2">
        <v>2</v>
      </c>
      <c r="B4" s="2" t="s">
        <v>1</v>
      </c>
      <c r="C4" s="8">
        <v>35270308.119999997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34100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628368.14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46881250.049999997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35992984.049999997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35992984.049999997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10888266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34018732.479999997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1879944.29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124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56</v>
      </c>
      <c r="C41" s="8">
        <v>94183.28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35992984.049999997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124</v>
      </c>
      <c r="L76" s="5">
        <f t="shared" si="0"/>
        <v>0</v>
      </c>
      <c r="M76" s="5">
        <f>SUM(M2:M75)</f>
        <v>0</v>
      </c>
      <c r="N76" s="23">
        <f t="shared" si="0"/>
        <v>488994</v>
      </c>
      <c r="O76" s="5">
        <f t="shared" si="0"/>
        <v>0</v>
      </c>
      <c r="P76" s="5">
        <f>F76+G76+H76+I76+J76+K76+L76+M76+N76+O76</f>
        <v>489118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2023-11-02T07:26:55Z</dcterms:modified>
</cp:coreProperties>
</file>